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11955"/>
  </bookViews>
  <sheets>
    <sheet name="84" sheetId="1" r:id="rId1"/>
  </sheets>
  <definedNames>
    <definedName name="_xlnm.Print_Area" localSheetId="0">'84'!$A$1:$F$62</definedName>
  </definedNames>
  <calcPr calcId="125725"/>
</workbook>
</file>

<file path=xl/sharedStrings.xml><?xml version="1.0" encoding="utf-8"?>
<sst xmlns="http://schemas.openxmlformats.org/spreadsheetml/2006/main" count="90" uniqueCount="86">
  <si>
    <t>Характеристика МКД</t>
  </si>
  <si>
    <t>Количество подъездов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</si>
  <si>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</si>
  <si>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</si>
  <si>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</si>
  <si>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</si>
  <si>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</si>
  <si>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</si>
  <si>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</si>
  <si>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</si>
  <si>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</si>
  <si>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</si>
  <si>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</si>
  <si>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</si>
  <si>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</si>
  <si>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Автоуслуги по вывозу снега       (с последующей корректировкой за отчетный период)</t>
  </si>
  <si>
    <t>Сбор, вывоз и утилизация крупногабаритных бытовых отходов</t>
  </si>
  <si>
    <t>по мере необходимости (1 раз в неделю)</t>
  </si>
  <si>
    <t>Сбор, вывоз и утилизация твердых бытовых отходов</t>
  </si>
  <si>
    <t>не реже одного раза в сутки</t>
  </si>
  <si>
    <t>Дератизация, дезинсекция</t>
  </si>
  <si>
    <t>дератизация - 1 раз в квартал, дезинсекция - 2 раза в год</t>
  </si>
  <si>
    <t>Обслуживание  лифтов</t>
  </si>
  <si>
    <t>ежемесячно, согласно договору со специализированной организацией</t>
  </si>
  <si>
    <t>Тех.обслуживание средств автоматизации ИТП</t>
  </si>
  <si>
    <t>ежемесячно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</si>
  <si>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вводоснабжение)</t>
    </r>
  </si>
  <si>
    <t>Обслуживание  противопожарной автоматики</t>
  </si>
  <si>
    <t>ИТОГО  содержание общего имущества в многоквартирном доме</t>
  </si>
  <si>
    <t>УПРАВЛЕНИЕ МНОГОКВАРТИРНЫМ ДОМОМ</t>
  </si>
  <si>
    <t xml:space="preserve">ВСЕГО управление многоквартирным домом и содержание общего имущества в многоквартирном доме </t>
  </si>
  <si>
    <t>Директор ООО "КЖЭК "Горский"</t>
  </si>
  <si>
    <t>С.В. Занина</t>
  </si>
  <si>
    <t>Экономист</t>
  </si>
  <si>
    <t>Сбор денежных средств для формирования резерва на текущий ремонт</t>
  </si>
  <si>
    <t>Общая площадь помещений</t>
  </si>
  <si>
    <t>за фактически вывезенный объем</t>
  </si>
  <si>
    <t>м-н Горский 84</t>
  </si>
  <si>
    <t>Площадь дворовой территории</t>
  </si>
  <si>
    <t>Площадь, оборудованная ППА</t>
  </si>
  <si>
    <t>Раздел 1. Содержание общего имущества дома</t>
  </si>
  <si>
    <t>Раздел 2. Дополнительные услуги и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</si>
  <si>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</si>
  <si>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</si>
  <si>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</si>
  <si>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</si>
  <si>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</si>
  <si>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</si>
  <si>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</si>
  <si>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</si>
  <si>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</si>
  <si>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</si>
  <si>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</si>
  <si>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</si>
  <si>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</si>
  <si>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М.А. Иващук</t>
  </si>
  <si>
    <t>ОТЧЁТ 
об использовании средств собственников по текущему содержанию общего имущества многоквартирного дома № 84 по ул. Горский м-н
за 2014 год</t>
  </si>
  <si>
    <t>Фактические затраты в год, руб.</t>
  </si>
  <si>
    <t>справочно</t>
  </si>
  <si>
    <t>По перечню 2014</t>
  </si>
  <si>
    <t>Дополнительные доходы</t>
  </si>
  <si>
    <t>Провайдер/
рекламораспространитель</t>
  </si>
  <si>
    <t>сумма за год</t>
  </si>
  <si>
    <t>80%</t>
  </si>
  <si>
    <t>Новотелеком</t>
  </si>
  <si>
    <t>Сиб.сети</t>
  </si>
  <si>
    <t>ТТК</t>
  </si>
  <si>
    <t>Топ Медиа Групп</t>
  </si>
  <si>
    <t>ИТОГО 2014 год</t>
  </si>
  <si>
    <t>Текущий ремонт</t>
  </si>
  <si>
    <t>Собрано по статье Текущий ремонт и Доп.доходы</t>
  </si>
  <si>
    <t>Остаток денежных средств</t>
  </si>
  <si>
    <t>Вид работ</t>
  </si>
  <si>
    <t>Сумма</t>
  </si>
  <si>
    <t>удлинение выпусков ливнеевой канализации</t>
  </si>
  <si>
    <t>итого</t>
  </si>
  <si>
    <t>Совр.рекл.технологии</t>
  </si>
  <si>
    <t>автомагазин</t>
  </si>
  <si>
    <t>оф.83-93</t>
  </si>
  <si>
    <t xml:space="preserve"> 84 оф. 83-93 ГРАНКОВА ЛАРИСА МИХАЙЛОВНА</t>
  </si>
  <si>
    <t>трансформатор ТОП-066 200/5 0,5S (сч.-234500 от 06.10.14) с накладными 15% + 2 500 ФОТ</t>
  </si>
  <si>
    <t>стеклопакет (4 подъезд), счет б/н от 14.11.14 ООО "Сибирский кедр", накладные 10%, НДС 18%</t>
  </si>
  <si>
    <t>ремонт половой плитки в подъездах и тротуара</t>
  </si>
  <si>
    <t>ремонт стен, крылец, окраска фасада</t>
  </si>
  <si>
    <t>настил коврового покрытия на крыльца подъездов №4</t>
  </si>
  <si>
    <t>ремонт плитки в подъездах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</si>
</sst>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8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3" fillId="2" borderId="0" xfId="0" applyNumberFormat="1" applyFont="1" applyFill="1"/>
    <xf numFmtId="0" fontId="10" fillId="0" borderId="0" xfId="0" applyFont="1" applyFill="1"/>
    <xf numFmtId="2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2" fillId="0" borderId="0" xfId="0" applyFont="1"/>
    <xf numFmtId="4" fontId="3" fillId="2" borderId="0" xfId="0" applyNumberFormat="1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5" fillId="0" borderId="1" xfId="1" applyNumberFormat="1" applyFont="1" applyBorder="1" applyAlignment="1">
      <alignment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4" fontId="16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4" fontId="3" fillId="0" borderId="0" xfId="0" applyNumberFormat="1" applyFont="1" applyFill="1"/>
    <xf numFmtId="0" fontId="16" fillId="0" borderId="0" xfId="0" applyFont="1" applyFill="1" applyAlignment="1">
      <alignment horizontal="center" vertical="center"/>
    </xf>
    <xf numFmtId="0" fontId="17" fillId="0" borderId="0" xfId="0" applyFont="1" applyFill="1"/>
    <xf numFmtId="4" fontId="12" fillId="2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7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 vertical="center"/>
    </xf>
    <xf numFmtId="4" fontId="16" fillId="0" borderId="1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view="pageBreakPreview" zoomScaleSheetLayoutView="100" workbookViewId="0">
      <selection sqref="A1:F1"/>
    </sheetView>
  </sheetViews>
  <sheetFormatPr defaultRowHeight="12.75"/>
  <cols>
    <col min="1" max="1" width="6.28515625" style="1" customWidth="1"/>
    <col min="2" max="2" width="34.5703125" style="2" customWidth="1"/>
    <col min="3" max="3" width="38.28515625" style="2" customWidth="1"/>
    <col min="4" max="5" width="17.7109375" style="2" customWidth="1"/>
    <col min="6" max="6" width="14.85546875" style="25" bestFit="1" customWidth="1"/>
    <col min="7" max="16384" width="9.140625" style="32"/>
  </cols>
  <sheetData>
    <row r="1" spans="1:6" ht="96" customHeight="1">
      <c r="A1" s="76" t="s">
        <v>56</v>
      </c>
      <c r="B1" s="76"/>
      <c r="C1" s="76"/>
      <c r="D1" s="76"/>
      <c r="E1" s="76"/>
      <c r="F1" s="76"/>
    </row>
    <row r="2" spans="1:6" ht="15" customHeight="1">
      <c r="A2" s="66" t="s">
        <v>0</v>
      </c>
      <c r="B2" s="67"/>
      <c r="C2" s="84" t="s">
        <v>37</v>
      </c>
      <c r="D2" s="84"/>
      <c r="E2" s="84"/>
      <c r="F2" s="35"/>
    </row>
    <row r="3" spans="1:6">
      <c r="A3" s="66" t="s">
        <v>1</v>
      </c>
      <c r="B3" s="67"/>
      <c r="C3" s="69">
        <v>4</v>
      </c>
      <c r="D3" s="69"/>
      <c r="E3" s="69"/>
      <c r="F3" s="35"/>
    </row>
    <row r="4" spans="1:6" ht="14.25" customHeight="1">
      <c r="A4" s="69" t="s">
        <v>35</v>
      </c>
      <c r="B4" s="67"/>
      <c r="C4" s="68">
        <v>23326.799999999999</v>
      </c>
      <c r="D4" s="68"/>
      <c r="E4" s="68"/>
      <c r="F4" s="35"/>
    </row>
    <row r="5" spans="1:6" ht="14.25" customHeight="1">
      <c r="A5" s="64" t="s">
        <v>2</v>
      </c>
      <c r="B5" s="65"/>
      <c r="C5" s="68">
        <v>22202.6</v>
      </c>
      <c r="D5" s="68"/>
      <c r="E5" s="68"/>
      <c r="F5" s="35"/>
    </row>
    <row r="6" spans="1:6" ht="14.25" customHeight="1">
      <c r="A6" s="64" t="s">
        <v>3</v>
      </c>
      <c r="B6" s="65"/>
      <c r="C6" s="68">
        <v>1124.2</v>
      </c>
      <c r="D6" s="68"/>
      <c r="E6" s="68"/>
      <c r="F6" s="35"/>
    </row>
    <row r="7" spans="1:6" ht="14.25" customHeight="1">
      <c r="A7" s="64" t="s">
        <v>38</v>
      </c>
      <c r="B7" s="65"/>
      <c r="C7" s="68">
        <v>13874.4</v>
      </c>
      <c r="D7" s="68"/>
      <c r="E7" s="68"/>
      <c r="F7" s="35"/>
    </row>
    <row r="8" spans="1:6" ht="14.25" customHeight="1">
      <c r="A8" s="64" t="s">
        <v>39</v>
      </c>
      <c r="B8" s="65"/>
      <c r="C8" s="68">
        <v>22202.6</v>
      </c>
      <c r="D8" s="68"/>
      <c r="E8" s="68"/>
      <c r="F8" s="36" t="s">
        <v>58</v>
      </c>
    </row>
    <row r="9" spans="1:6" ht="53.25" customHeight="1">
      <c r="A9" s="62" t="s">
        <v>4</v>
      </c>
      <c r="B9" s="63"/>
      <c r="C9" s="28" t="s">
        <v>5</v>
      </c>
      <c r="D9" s="28" t="s">
        <v>57</v>
      </c>
      <c r="E9" s="28" t="s">
        <v>6</v>
      </c>
      <c r="F9" s="3" t="s">
        <v>59</v>
      </c>
    </row>
    <row r="10" spans="1:6" ht="15" customHeight="1">
      <c r="A10" s="77" t="s">
        <v>40</v>
      </c>
      <c r="B10" s="78"/>
      <c r="C10" s="78"/>
      <c r="D10" s="78"/>
      <c r="E10" s="78"/>
      <c r="F10" s="78"/>
    </row>
    <row r="11" spans="1:6" ht="166.5" customHeight="1">
      <c r="A11" s="4" t="s">
        <v>42</v>
      </c>
      <c r="B11" s="29" t="s">
        <v>7</v>
      </c>
      <c r="C11" s="5" t="s">
        <v>8</v>
      </c>
      <c r="D11" s="6">
        <v>628477.4049902038</v>
      </c>
      <c r="E11" s="6">
        <v>2.2451908141072492</v>
      </c>
      <c r="F11" s="6">
        <v>576134.91819419095</v>
      </c>
    </row>
    <row r="12" spans="1:6" ht="109.5" customHeight="1">
      <c r="A12" s="4" t="s">
        <v>43</v>
      </c>
      <c r="B12" s="29" t="s">
        <v>9</v>
      </c>
      <c r="C12" s="5" t="s">
        <v>10</v>
      </c>
      <c r="D12" s="6">
        <v>398147.81012718164</v>
      </c>
      <c r="E12" s="6">
        <v>1.4223547240626719</v>
      </c>
      <c r="F12" s="6">
        <v>364988.23059580888</v>
      </c>
    </row>
    <row r="13" spans="1:6" ht="38.25" customHeight="1">
      <c r="A13" s="4" t="s">
        <v>44</v>
      </c>
      <c r="B13" s="29" t="s">
        <v>11</v>
      </c>
      <c r="C13" s="31" t="s">
        <v>12</v>
      </c>
      <c r="D13" s="6">
        <v>408276.1896000001</v>
      </c>
      <c r="E13" s="6">
        <v>1.4585376391103799</v>
      </c>
      <c r="F13" s="7">
        <v>408276.18959999998</v>
      </c>
    </row>
    <row r="14" spans="1:6" ht="27" customHeight="1">
      <c r="A14" s="8" t="s">
        <v>45</v>
      </c>
      <c r="B14" s="9" t="s">
        <v>13</v>
      </c>
      <c r="C14" s="10"/>
      <c r="D14" s="6">
        <v>521450.68645070767</v>
      </c>
      <c r="E14" s="6">
        <v>1.8628454769146348</v>
      </c>
      <c r="F14" s="7">
        <v>441937.27515999996</v>
      </c>
    </row>
    <row r="15" spans="1:6" ht="25.5">
      <c r="A15" s="4" t="s">
        <v>46</v>
      </c>
      <c r="B15" s="29" t="s">
        <v>14</v>
      </c>
      <c r="C15" s="27"/>
      <c r="D15" s="6">
        <v>1544030.404859646</v>
      </c>
      <c r="E15" s="6">
        <v>5.5159387659246235</v>
      </c>
      <c r="F15" s="7">
        <v>926253.53273999994</v>
      </c>
    </row>
    <row r="16" spans="1:6" ht="41.25" customHeight="1">
      <c r="A16" s="4" t="s">
        <v>47</v>
      </c>
      <c r="B16" s="12" t="s">
        <v>15</v>
      </c>
      <c r="C16" s="29" t="s">
        <v>36</v>
      </c>
      <c r="D16" s="6">
        <v>497170.11898366606</v>
      </c>
      <c r="E16" s="6">
        <v>1.7761048771644135</v>
      </c>
      <c r="F16" s="7">
        <v>302689.739</v>
      </c>
    </row>
    <row r="17" spans="1:6" ht="40.5" customHeight="1">
      <c r="A17" s="4" t="s">
        <v>48</v>
      </c>
      <c r="B17" s="11" t="s">
        <v>16</v>
      </c>
      <c r="C17" s="30" t="s">
        <v>17</v>
      </c>
      <c r="D17" s="6">
        <v>366291.05027329223</v>
      </c>
      <c r="E17" s="6">
        <v>1.3085487160451079</v>
      </c>
      <c r="F17" s="7">
        <v>363738.01199999999</v>
      </c>
    </row>
    <row r="18" spans="1:6" ht="25.5" customHeight="1">
      <c r="A18" s="4" t="s">
        <v>49</v>
      </c>
      <c r="B18" s="11" t="s">
        <v>18</v>
      </c>
      <c r="C18" s="30" t="s">
        <v>19</v>
      </c>
      <c r="D18" s="6">
        <v>297003.97934617475</v>
      </c>
      <c r="E18" s="6">
        <v>1.0610255848286618</v>
      </c>
      <c r="F18" s="7">
        <v>294933.87000000005</v>
      </c>
    </row>
    <row r="19" spans="1:6" ht="26.25" customHeight="1">
      <c r="A19" s="4" t="s">
        <v>50</v>
      </c>
      <c r="B19" s="11" t="s">
        <v>20</v>
      </c>
      <c r="C19" s="30" t="s">
        <v>21</v>
      </c>
      <c r="D19" s="6">
        <v>14155.207000000002</v>
      </c>
      <c r="E19" s="6">
        <v>5.0568469885853763E-2</v>
      </c>
      <c r="F19" s="7">
        <v>14155.207000000002</v>
      </c>
    </row>
    <row r="20" spans="1:6" ht="25.5" customHeight="1">
      <c r="A20" s="4" t="s">
        <v>51</v>
      </c>
      <c r="B20" s="11" t="s">
        <v>22</v>
      </c>
      <c r="C20" s="30" t="s">
        <v>23</v>
      </c>
      <c r="D20" s="6">
        <v>556734.81052330253</v>
      </c>
      <c r="E20" s="6">
        <v>1.9888954997517252</v>
      </c>
      <c r="F20" s="7">
        <v>518281.08200000005</v>
      </c>
    </row>
    <row r="21" spans="1:6" ht="30" customHeight="1">
      <c r="A21" s="4" t="s">
        <v>52</v>
      </c>
      <c r="B21" s="11" t="s">
        <v>24</v>
      </c>
      <c r="C21" s="30" t="s">
        <v>25</v>
      </c>
      <c r="D21" s="6">
        <v>81661.626239999998</v>
      </c>
      <c r="E21" s="6">
        <v>0.29173034964075656</v>
      </c>
      <c r="F21" s="7">
        <v>65784</v>
      </c>
    </row>
    <row r="22" spans="1:6" ht="51" customHeight="1">
      <c r="A22" s="4" t="s">
        <v>53</v>
      </c>
      <c r="B22" s="11" t="s">
        <v>26</v>
      </c>
      <c r="C22" s="30" t="s">
        <v>25</v>
      </c>
      <c r="D22" s="6">
        <v>55756.925759999998</v>
      </c>
      <c r="E22" s="6">
        <v>0.19918765025635748</v>
      </c>
      <c r="F22" s="7">
        <v>53000.88</v>
      </c>
    </row>
    <row r="23" spans="1:6" ht="25.5">
      <c r="A23" s="13"/>
      <c r="B23" s="14" t="s">
        <v>28</v>
      </c>
      <c r="C23" s="27"/>
      <c r="D23" s="6">
        <v>5369156.2141541746</v>
      </c>
      <c r="E23" s="6">
        <v>19.180928567692433</v>
      </c>
      <c r="F23" s="15">
        <v>4330172.9362899996</v>
      </c>
    </row>
    <row r="24" spans="1:6" ht="25.5">
      <c r="A24" s="8" t="s">
        <v>54</v>
      </c>
      <c r="B24" s="34" t="s">
        <v>29</v>
      </c>
      <c r="C24" s="33"/>
      <c r="D24" s="15">
        <v>866034.58725799993</v>
      </c>
      <c r="E24" s="6">
        <v>3.0938469459234295</v>
      </c>
      <c r="F24" s="15">
        <v>866034.58725799993</v>
      </c>
    </row>
    <row r="25" spans="1:6" ht="38.25">
      <c r="A25" s="16"/>
      <c r="B25" s="14" t="s">
        <v>30</v>
      </c>
      <c r="C25" s="17"/>
      <c r="D25" s="6">
        <v>6235190.8014121745</v>
      </c>
      <c r="E25" s="6">
        <v>22.274775513615864</v>
      </c>
      <c r="F25" s="7">
        <v>5196207.5235479996</v>
      </c>
    </row>
    <row r="26" spans="1:6" ht="15" customHeight="1">
      <c r="A26" s="77" t="s">
        <v>41</v>
      </c>
      <c r="B26" s="78"/>
      <c r="C26" s="78"/>
      <c r="D26" s="78"/>
      <c r="E26" s="78"/>
      <c r="F26" s="78"/>
    </row>
    <row r="27" spans="1:6" ht="38.25">
      <c r="A27" s="18" t="s">
        <v>42</v>
      </c>
      <c r="B27" s="14" t="s">
        <v>34</v>
      </c>
      <c r="C27" s="19"/>
      <c r="D27" s="7">
        <v>139960.79999999999</v>
      </c>
      <c r="E27" s="6">
        <v>0.5</v>
      </c>
      <c r="F27" s="7">
        <v>139960.79999999999</v>
      </c>
    </row>
    <row r="28" spans="1:6" ht="25.5">
      <c r="A28" s="4" t="s">
        <v>43</v>
      </c>
      <c r="B28" s="11" t="s">
        <v>27</v>
      </c>
      <c r="C28" s="29" t="s">
        <v>23</v>
      </c>
      <c r="D28" s="6">
        <v>997175.5199999999</v>
      </c>
      <c r="E28" s="6">
        <v>3.7427130155927681</v>
      </c>
      <c r="F28" s="7">
        <v>997175.52</v>
      </c>
    </row>
    <row r="29" spans="1:6">
      <c r="A29" s="20"/>
      <c r="B29" s="21"/>
      <c r="C29" s="22"/>
      <c r="D29" s="22"/>
      <c r="E29" s="22"/>
      <c r="F29" s="23"/>
    </row>
    <row r="30" spans="1:6">
      <c r="B30" s="24"/>
      <c r="C30" s="24"/>
      <c r="D30" s="24"/>
      <c r="E30" s="24"/>
    </row>
    <row r="31" spans="1:6" s="37" customFormat="1">
      <c r="A31" s="20"/>
      <c r="B31" s="79" t="s">
        <v>60</v>
      </c>
      <c r="C31" s="79"/>
      <c r="D31" s="79"/>
      <c r="E31" s="22"/>
    </row>
    <row r="32" spans="1:6" s="37" customFormat="1" ht="24">
      <c r="A32" s="1"/>
      <c r="B32" s="40" t="s">
        <v>61</v>
      </c>
      <c r="C32" s="41" t="s">
        <v>62</v>
      </c>
      <c r="D32" s="42" t="s">
        <v>63</v>
      </c>
      <c r="E32" s="39"/>
    </row>
    <row r="33" spans="1:6" s="37" customFormat="1" ht="15">
      <c r="A33" s="1"/>
      <c r="B33" s="43" t="s">
        <v>64</v>
      </c>
      <c r="C33" s="44">
        <v>26632.800000000003</v>
      </c>
      <c r="D33" s="45">
        <v>21306.240000000005</v>
      </c>
      <c r="E33" s="39"/>
    </row>
    <row r="34" spans="1:6" s="37" customFormat="1" ht="15">
      <c r="A34" s="1"/>
      <c r="B34" s="43" t="s">
        <v>65</v>
      </c>
      <c r="C34" s="44">
        <v>26632.800000000003</v>
      </c>
      <c r="D34" s="45">
        <v>21306.240000000005</v>
      </c>
      <c r="E34" s="39"/>
    </row>
    <row r="35" spans="1:6" s="37" customFormat="1" ht="15">
      <c r="A35" s="1"/>
      <c r="B35" s="43" t="s">
        <v>66</v>
      </c>
      <c r="C35" s="44">
        <v>26632.800000000003</v>
      </c>
      <c r="D35" s="45">
        <v>21306.240000000005</v>
      </c>
      <c r="E35" s="39"/>
    </row>
    <row r="36" spans="1:6" s="37" customFormat="1" ht="15">
      <c r="A36" s="1"/>
      <c r="B36" s="43" t="s">
        <v>76</v>
      </c>
      <c r="C36" s="44">
        <v>2400</v>
      </c>
      <c r="D36" s="45">
        <v>1920</v>
      </c>
      <c r="E36" s="39"/>
    </row>
    <row r="37" spans="1:6" s="37" customFormat="1" ht="15">
      <c r="A37" s="1"/>
      <c r="B37" s="43" t="s">
        <v>67</v>
      </c>
      <c r="C37" s="44">
        <v>9600</v>
      </c>
      <c r="D37" s="45">
        <v>7680</v>
      </c>
      <c r="E37" s="39"/>
    </row>
    <row r="38" spans="1:6" s="37" customFormat="1" ht="15">
      <c r="A38" s="1"/>
      <c r="B38" s="43" t="s">
        <v>77</v>
      </c>
      <c r="C38" s="44">
        <v>1265</v>
      </c>
      <c r="D38" s="45">
        <v>1012</v>
      </c>
      <c r="E38" s="39"/>
    </row>
    <row r="39" spans="1:6" s="37" customFormat="1" ht="15">
      <c r="A39" s="1"/>
      <c r="B39" s="43" t="s">
        <v>78</v>
      </c>
      <c r="C39" s="44">
        <v>2058</v>
      </c>
      <c r="D39" s="45">
        <v>1646.4</v>
      </c>
      <c r="E39" s="39"/>
    </row>
    <row r="40" spans="1:6" s="37" customFormat="1" ht="24">
      <c r="A40" s="1"/>
      <c r="B40" s="43" t="s">
        <v>79</v>
      </c>
      <c r="C40" s="44">
        <v>1586.2</v>
      </c>
      <c r="D40" s="45">
        <v>1268.96</v>
      </c>
      <c r="E40" s="39"/>
    </row>
    <row r="41" spans="1:6" s="37" customFormat="1" ht="14.25">
      <c r="A41" s="1"/>
      <c r="B41" s="46" t="s">
        <v>68</v>
      </c>
      <c r="C41" s="47"/>
      <c r="D41" s="47">
        <v>77446.080000000016</v>
      </c>
    </row>
    <row r="42" spans="1:6" s="37" customFormat="1">
      <c r="A42" s="1"/>
      <c r="B42" s="2"/>
      <c r="C42" s="2"/>
      <c r="D42" s="2"/>
      <c r="E42" s="2"/>
      <c r="F42" s="25"/>
    </row>
    <row r="43" spans="1:6" s="37" customFormat="1" ht="13.5" thickBot="1">
      <c r="A43" s="1"/>
      <c r="B43" s="24"/>
      <c r="C43" s="48"/>
      <c r="D43" s="48"/>
      <c r="E43" s="48"/>
      <c r="F43" s="25"/>
    </row>
    <row r="44" spans="1:6" s="37" customFormat="1" ht="28.5" customHeight="1">
      <c r="A44" s="20"/>
      <c r="B44" s="80" t="s">
        <v>69</v>
      </c>
      <c r="C44" s="81"/>
      <c r="D44" s="82" t="s">
        <v>70</v>
      </c>
      <c r="E44" s="82" t="s">
        <v>71</v>
      </c>
    </row>
    <row r="45" spans="1:6" s="37" customFormat="1" ht="28.5" customHeight="1">
      <c r="A45" s="20"/>
      <c r="B45" s="49" t="s">
        <v>72</v>
      </c>
      <c r="C45" s="50" t="s">
        <v>73</v>
      </c>
      <c r="D45" s="83"/>
      <c r="E45" s="83"/>
    </row>
    <row r="46" spans="1:6" s="37" customFormat="1" ht="45">
      <c r="A46" s="20"/>
      <c r="B46" s="51" t="s">
        <v>80</v>
      </c>
      <c r="C46" s="52">
        <v>5950.0115000000005</v>
      </c>
      <c r="D46" s="70">
        <v>217406.88</v>
      </c>
      <c r="E46" s="73">
        <v>165212.72058000002</v>
      </c>
    </row>
    <row r="47" spans="1:6" s="37" customFormat="1" ht="45">
      <c r="A47" s="20"/>
      <c r="B47" s="51" t="s">
        <v>81</v>
      </c>
      <c r="C47" s="52">
        <v>1625.1479200000001</v>
      </c>
      <c r="D47" s="71"/>
      <c r="E47" s="74"/>
    </row>
    <row r="48" spans="1:6" s="37" customFormat="1" ht="30">
      <c r="A48" s="20"/>
      <c r="B48" s="51" t="s">
        <v>74</v>
      </c>
      <c r="C48" s="52">
        <v>4139</v>
      </c>
      <c r="D48" s="71"/>
      <c r="E48" s="74"/>
    </row>
    <row r="49" spans="1:6" s="37" customFormat="1" ht="30">
      <c r="A49" s="20"/>
      <c r="B49" s="51" t="s">
        <v>82</v>
      </c>
      <c r="C49" s="52">
        <v>11717</v>
      </c>
      <c r="D49" s="71"/>
      <c r="E49" s="74"/>
    </row>
    <row r="50" spans="1:6" s="37" customFormat="1" ht="30">
      <c r="A50" s="20"/>
      <c r="B50" s="51" t="s">
        <v>83</v>
      </c>
      <c r="C50" s="52">
        <v>7350</v>
      </c>
      <c r="D50" s="71"/>
      <c r="E50" s="74"/>
    </row>
    <row r="51" spans="1:6" s="37" customFormat="1" ht="30">
      <c r="A51" s="20"/>
      <c r="B51" s="51" t="s">
        <v>84</v>
      </c>
      <c r="C51" s="52">
        <v>3095</v>
      </c>
      <c r="D51" s="71"/>
      <c r="E51" s="74"/>
    </row>
    <row r="52" spans="1:6" s="37" customFormat="1" ht="15">
      <c r="A52" s="20"/>
      <c r="B52" s="51" t="s">
        <v>85</v>
      </c>
      <c r="C52" s="52">
        <v>18318</v>
      </c>
      <c r="D52" s="71"/>
      <c r="E52" s="74"/>
    </row>
    <row r="53" spans="1:6" s="38" customFormat="1" ht="15.75" thickBot="1">
      <c r="A53" s="53"/>
      <c r="B53" s="54" t="s">
        <v>75</v>
      </c>
      <c r="C53" s="55">
        <v>52194.159419999996</v>
      </c>
      <c r="D53" s="72"/>
      <c r="E53" s="75"/>
    </row>
    <row r="54" spans="1:6" s="38" customFormat="1" ht="15">
      <c r="A54" s="53"/>
      <c r="B54" s="53"/>
      <c r="C54" s="56"/>
      <c r="D54" s="57"/>
      <c r="E54" s="53"/>
    </row>
    <row r="55" spans="1:6" s="37" customFormat="1">
      <c r="A55" s="1"/>
      <c r="B55" s="24"/>
      <c r="C55" s="48"/>
      <c r="D55" s="48"/>
      <c r="E55" s="48"/>
      <c r="F55" s="25"/>
    </row>
    <row r="56" spans="1:6" s="37" customFormat="1">
      <c r="A56" s="1"/>
      <c r="B56" s="24"/>
      <c r="C56" s="48"/>
      <c r="D56" s="48"/>
      <c r="E56" s="48"/>
      <c r="F56" s="25"/>
    </row>
    <row r="57" spans="1:6" s="37" customFormat="1">
      <c r="A57" s="1"/>
      <c r="B57" s="26" t="s">
        <v>31</v>
      </c>
      <c r="C57" s="24"/>
      <c r="D57" s="24"/>
      <c r="E57" s="25" t="s">
        <v>32</v>
      </c>
    </row>
    <row r="58" spans="1:6" s="37" customFormat="1">
      <c r="A58" s="1"/>
      <c r="B58" s="26"/>
      <c r="C58" s="24"/>
      <c r="D58" s="24"/>
      <c r="E58" s="25"/>
    </row>
    <row r="59" spans="1:6" s="37" customFormat="1">
      <c r="A59" s="1"/>
      <c r="B59" s="26"/>
      <c r="C59" s="24"/>
      <c r="D59" s="24"/>
      <c r="E59" s="25"/>
    </row>
    <row r="60" spans="1:6" s="37" customFormat="1">
      <c r="A60" s="1"/>
      <c r="B60" s="24"/>
      <c r="C60" s="24"/>
      <c r="D60" s="24"/>
      <c r="E60" s="25"/>
    </row>
    <row r="61" spans="1:6" s="37" customFormat="1">
      <c r="A61" s="1"/>
      <c r="B61" s="26" t="s">
        <v>33</v>
      </c>
      <c r="C61" s="24"/>
      <c r="D61" s="24"/>
      <c r="E61" s="58" t="s">
        <v>55</v>
      </c>
    </row>
    <row r="62" spans="1:6" s="38" customFormat="1" ht="15">
      <c r="A62" s="59"/>
      <c r="B62" s="60"/>
      <c r="C62" s="60"/>
      <c r="D62" s="60"/>
      <c r="E62" s="60"/>
      <c r="F62" s="61"/>
    </row>
    <row r="63" spans="1:6">
      <c r="B63" s="24"/>
      <c r="C63" s="24"/>
      <c r="D63" s="24"/>
      <c r="E63" s="24"/>
    </row>
    <row r="64" spans="1:6">
      <c r="B64" s="24"/>
      <c r="C64" s="24"/>
      <c r="D64" s="24"/>
      <c r="E64" s="24"/>
    </row>
    <row r="65" spans="2:5">
      <c r="B65" s="24"/>
      <c r="C65" s="24"/>
      <c r="D65" s="24"/>
      <c r="E65" s="24"/>
    </row>
    <row r="66" spans="2:5">
      <c r="B66" s="24"/>
      <c r="C66" s="24"/>
      <c r="D66" s="24"/>
      <c r="E66" s="24"/>
    </row>
    <row r="67" spans="2:5">
      <c r="B67" s="24"/>
      <c r="C67" s="24"/>
      <c r="D67" s="24"/>
      <c r="E67" s="24"/>
    </row>
    <row r="68" spans="2:5">
      <c r="B68" s="24"/>
      <c r="C68" s="24"/>
      <c r="D68" s="24"/>
      <c r="E68" s="24"/>
    </row>
    <row r="69" spans="2:5">
      <c r="B69" s="24"/>
      <c r="C69" s="24"/>
      <c r="D69" s="24"/>
      <c r="E69" s="24"/>
    </row>
    <row r="70" spans="2:5">
      <c r="B70" s="24"/>
      <c r="C70" s="24"/>
      <c r="D70" s="24"/>
      <c r="E70" s="24"/>
    </row>
    <row r="71" spans="2:5">
      <c r="B71" s="24"/>
      <c r="C71" s="24"/>
      <c r="D71" s="24"/>
      <c r="E71" s="24"/>
    </row>
    <row r="72" spans="2:5">
      <c r="B72" s="24"/>
      <c r="C72" s="24"/>
      <c r="D72" s="24"/>
      <c r="E72" s="24"/>
    </row>
    <row r="73" spans="2:5">
      <c r="B73" s="24"/>
      <c r="C73" s="24"/>
      <c r="D73" s="24"/>
      <c r="E73" s="24"/>
    </row>
    <row r="74" spans="2:5">
      <c r="B74" s="24"/>
      <c r="C74" s="24"/>
      <c r="D74" s="24"/>
      <c r="E74" s="24"/>
    </row>
    <row r="75" spans="2:5" s="2" customFormat="1">
      <c r="B75" s="24"/>
      <c r="C75" s="24"/>
      <c r="D75" s="24"/>
      <c r="E75" s="24"/>
    </row>
    <row r="76" spans="2:5" s="2" customFormat="1">
      <c r="B76" s="24"/>
      <c r="C76" s="24"/>
      <c r="D76" s="24"/>
      <c r="E76" s="24"/>
    </row>
    <row r="77" spans="2:5" s="2" customFormat="1">
      <c r="B77" s="24"/>
      <c r="C77" s="24"/>
      <c r="D77" s="24"/>
      <c r="E77" s="24"/>
    </row>
    <row r="78" spans="2:5" s="2" customFormat="1">
      <c r="B78" s="24"/>
      <c r="C78" s="24"/>
      <c r="D78" s="24"/>
      <c r="E78" s="24"/>
    </row>
    <row r="79" spans="2:5" s="2" customFormat="1">
      <c r="B79" s="24"/>
      <c r="C79" s="24"/>
      <c r="D79" s="24"/>
      <c r="E79" s="24"/>
    </row>
    <row r="80" spans="2:5" s="2" customFormat="1">
      <c r="B80" s="24"/>
      <c r="C80" s="24"/>
      <c r="D80" s="24"/>
      <c r="E80" s="24"/>
    </row>
    <row r="81" spans="2:5" s="2" customFormat="1">
      <c r="B81" s="24"/>
      <c r="C81" s="24"/>
      <c r="D81" s="24"/>
      <c r="E81" s="24"/>
    </row>
    <row r="82" spans="2:5" s="2" customFormat="1">
      <c r="B82" s="24"/>
      <c r="C82" s="24"/>
      <c r="D82" s="24"/>
      <c r="E82" s="24"/>
    </row>
    <row r="83" spans="2:5" s="2" customFormat="1">
      <c r="B83" s="24"/>
      <c r="C83" s="24"/>
      <c r="D83" s="24"/>
      <c r="E83" s="24"/>
    </row>
    <row r="84" spans="2:5" s="2" customFormat="1">
      <c r="B84" s="24"/>
      <c r="C84" s="24"/>
      <c r="D84" s="24"/>
      <c r="E84" s="24"/>
    </row>
    <row r="85" spans="2:5" s="2" customFormat="1">
      <c r="B85" s="24"/>
      <c r="C85" s="24"/>
      <c r="D85" s="24"/>
      <c r="E85" s="24"/>
    </row>
    <row r="86" spans="2:5" s="2" customFormat="1">
      <c r="B86" s="24"/>
      <c r="C86" s="24"/>
      <c r="D86" s="24"/>
      <c r="E86" s="24"/>
    </row>
    <row r="87" spans="2:5" s="2" customFormat="1">
      <c r="B87" s="24"/>
      <c r="C87" s="24"/>
      <c r="D87" s="24"/>
      <c r="E87" s="24"/>
    </row>
    <row r="88" spans="2:5" s="2" customFormat="1">
      <c r="B88" s="24"/>
      <c r="C88" s="24"/>
      <c r="D88" s="24"/>
      <c r="E88" s="24"/>
    </row>
    <row r="89" spans="2:5" s="2" customFormat="1">
      <c r="B89" s="24"/>
      <c r="C89" s="24"/>
      <c r="D89" s="24"/>
      <c r="E89" s="24"/>
    </row>
    <row r="90" spans="2:5" s="2" customFormat="1">
      <c r="B90" s="24"/>
      <c r="C90" s="24"/>
      <c r="D90" s="24"/>
      <c r="E90" s="24"/>
    </row>
    <row r="91" spans="2:5" s="2" customFormat="1">
      <c r="B91" s="24"/>
      <c r="C91" s="24"/>
      <c r="D91" s="24"/>
      <c r="E91" s="24"/>
    </row>
    <row r="92" spans="2:5" s="2" customFormat="1">
      <c r="B92" s="24"/>
      <c r="C92" s="24"/>
      <c r="D92" s="24"/>
      <c r="E92" s="24"/>
    </row>
    <row r="93" spans="2:5" s="2" customFormat="1">
      <c r="B93" s="24"/>
      <c r="C93" s="24"/>
      <c r="D93" s="24"/>
      <c r="E93" s="24"/>
    </row>
    <row r="94" spans="2:5" s="2" customFormat="1">
      <c r="B94" s="24"/>
      <c r="C94" s="24"/>
      <c r="D94" s="24"/>
      <c r="E94" s="24"/>
    </row>
    <row r="95" spans="2:5" s="2" customFormat="1">
      <c r="B95" s="24"/>
      <c r="C95" s="24"/>
      <c r="D95" s="24"/>
      <c r="E95" s="24"/>
    </row>
    <row r="96" spans="2:5" s="2" customFormat="1">
      <c r="B96" s="24"/>
      <c r="C96" s="24"/>
      <c r="D96" s="24"/>
      <c r="E96" s="24"/>
    </row>
    <row r="97" spans="2:5" s="2" customFormat="1">
      <c r="B97" s="24"/>
      <c r="C97" s="24"/>
      <c r="D97" s="24"/>
      <c r="E97" s="24"/>
    </row>
    <row r="98" spans="2:5" s="2" customFormat="1">
      <c r="B98" s="24"/>
      <c r="C98" s="24"/>
      <c r="D98" s="24"/>
      <c r="E98" s="24"/>
    </row>
  </sheetData>
  <mergeCells count="24">
    <mergeCell ref="D46:D53"/>
    <mergeCell ref="E46:E53"/>
    <mergeCell ref="A1:F1"/>
    <mergeCell ref="A26:F26"/>
    <mergeCell ref="A10:F10"/>
    <mergeCell ref="C5:E5"/>
    <mergeCell ref="C6:E6"/>
    <mergeCell ref="C7:E7"/>
    <mergeCell ref="B31:D31"/>
    <mergeCell ref="B44:C44"/>
    <mergeCell ref="D44:D45"/>
    <mergeCell ref="E44:E45"/>
    <mergeCell ref="C8:E8"/>
    <mergeCell ref="A3:B3"/>
    <mergeCell ref="A4:B4"/>
    <mergeCell ref="C2:E2"/>
    <mergeCell ref="A9:B9"/>
    <mergeCell ref="A7:B7"/>
    <mergeCell ref="A8:B8"/>
    <mergeCell ref="A2:B2"/>
    <mergeCell ref="C4:E4"/>
    <mergeCell ref="C3:E3"/>
    <mergeCell ref="A5:B5"/>
    <mergeCell ref="A6:B6"/>
  </mergeCells>
  <conditionalFormatting sqref="E32:E40 C41">
    <cfRule type="cellIs" dxfId="1" priority="15" operator="lessThan">
      <formula>0</formula>
    </cfRule>
  </conditionalFormatting>
  <conditionalFormatting sqref="B33:B40">
    <cfRule type="cellIs" dxfId="0" priority="2" operator="equal">
      <formula>"Ростелеком"</formula>
    </cfRule>
  </conditionalFormatting>
  <pageMargins left="0.55118110236220474" right="0.35433070866141736" top="0.74803149606299213" bottom="0.35433070866141736" header="0.15748031496062992" footer="0.15748031496062992"/>
  <pageSetup scale="70" orientation="portrait" r:id="rId1"/>
  <rowBreaks count="2" manualBreakCount="2">
    <brk id="29" max="5" man="1"/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84</vt:lpstr>
      <vt:lpstr>'84'!Область_печати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cp:lastPrinted>2015-03-25T02:06:33Z</cp:lastPrinted>
  <dcterms:created xsi:type="dcterms:W3CDTF">2013-12-09T03:06:04Z</dcterms:created>
  <dcterms:modified xsi:type="dcterms:W3CDTF">2015-03-25T02:06:36Z</dcterms:modified>
</cp:coreProperties>
</file>