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55" windowWidth="18495" windowHeight="11445"/>
  </bookViews>
  <sheets>
    <sheet name="69" sheetId="1" r:id="rId1"/>
  </sheets>
  <definedNames>
    <definedName name="_xlnm.Print_Area" localSheetId="0">'69'!$A$1:$F$59</definedName>
  </definedNames>
  <calcPr calcId="125725"/>
</workbook>
</file>

<file path=xl/sharedStrings.xml><?xml version="1.0" encoding="utf-8"?>
<sst xmlns="http://schemas.openxmlformats.org/spreadsheetml/2006/main" count="87" uniqueCount="83">
  <si>
    <t>Характеристика МКД</t>
  </si>
  <si>
    <t>Количество подъездов</t>
  </si>
  <si>
    <t>Площадь жилых помещений</t>
  </si>
  <si>
    <t>Площадь нежилых помещений</t>
  </si>
  <si>
    <t>Перечень обязательных видов работ и услуг по содержанию и ремонту общего имущества  дома</t>
  </si>
  <si>
    <t>Условия выполнения работ, оказания услуг</t>
  </si>
  <si>
    <t>Размер платы за 1 кв.м. площади помещений в месяц, руб.</t>
  </si>
  <si>
    <t>Техническое обслуживание внутридомового инженерного оборудования</t>
  </si>
  <si>
    <t>Проведение технических осмотров, профилактического  ремонта и устранение незначительных неисправностей в системах отопления, водоснабжения, водоотведения, электроснабжения, а также: ремонт, регулировка, наладка и испытание систем центрального отопления; промывка, опрессовка, консервация и расконсервация системы центрального отопления; укрепление трубопроводов, мелкий  ремонт изоляции, проверка исправности канализационных вытяжек и устранение причин при обнаружении их неисправности и т.д.</t>
  </si>
  <si>
    <t>Техническое обслуживание конструктивных элементов зданий</t>
  </si>
  <si>
    <t>Проведение технических осмотров, профилактического  ремонта, устранение незначительных неисправностей в конструктивных элементах здания, смена и восстановление разбитых стекол;  ремонт и укрепление окон и дверей; очистка кровли от мусора, грязи, снега, наледи, снежных шапок и  сосулек и  т.д.</t>
  </si>
  <si>
    <t>Аварийно-ремонтное обслуживание</t>
  </si>
  <si>
    <t>круглосуточно на системах водоснабжения, водоотведния, теплоснабжения и энергообеспечения</t>
  </si>
  <si>
    <t>Санитарное содержание лестничных клеток</t>
  </si>
  <si>
    <t>Уборка земельного участка, входящего в состав общего имущества дома</t>
  </si>
  <si>
    <t>Автоуслуги по вывозу снега       (с последующей корректировкой за отчетный период)</t>
  </si>
  <si>
    <t>Сбор, вывоз и утилизация крупногабаритных бытовых отходов</t>
  </si>
  <si>
    <t>по мере необходимости (1 раз в неделю)</t>
  </si>
  <si>
    <t>Сбор, вывоз и утилизация твердых бытовых отходов</t>
  </si>
  <si>
    <t>не реже одного раза в сутки</t>
  </si>
  <si>
    <t>Дератизация, дезинсекция</t>
  </si>
  <si>
    <t>дератизация - 1 раз в квартал, дезинсекция - 2 раза в год</t>
  </si>
  <si>
    <t>Обслуживание  лифтов</t>
  </si>
  <si>
    <t>ежемесячно, согласно договору со специализированной организацией</t>
  </si>
  <si>
    <t>Тех.обслуживание средств автоматизации ИТП</t>
  </si>
  <si>
    <t>ежемесячно</t>
  </si>
  <si>
    <t>Обслуживание  противопожарной автоматики</t>
  </si>
  <si>
    <t>ИТОГО  содержание общего имущества в многоквартирном доме</t>
  </si>
  <si>
    <t>УПРАВЛЕНИЕ МНОГОКВАРТИРНЫМ ДОМОМ</t>
  </si>
  <si>
    <t xml:space="preserve">ВСЕГО управление многоквартирным домом и содержание общего имущества в многоквартирном доме </t>
  </si>
  <si>
    <t>Директор ООО "КЖЭК "Горский"</t>
  </si>
  <si>
    <t>С.В. Занина</t>
  </si>
  <si>
    <t>Экономист</t>
  </si>
  <si>
    <t>м-н Горский 69</t>
  </si>
  <si>
    <t>Общая площадь помещений</t>
  </si>
  <si>
    <t>Площадь дворовой территории</t>
  </si>
  <si>
    <t>Площадь, оборудованная ППА</t>
  </si>
  <si>
    <r>
      <t xml:space="preserve">Техническое обслуживание ОПУ </t>
    </r>
    <r>
      <rPr>
        <sz val="10"/>
        <color indexed="8"/>
        <rFont val="Times New Roman"/>
        <family val="1"/>
        <charset val="204"/>
      </rPr>
      <t>(тепловая энергия, горячее и холодное вводоснабжение)</t>
    </r>
  </si>
  <si>
    <t>1.</t>
  </si>
  <si>
    <t>2.</t>
  </si>
  <si>
    <t>3.</t>
  </si>
  <si>
    <t>4.</t>
  </si>
  <si>
    <t>5.</t>
  </si>
  <si>
    <t>за фактически вывезенный объем</t>
  </si>
  <si>
    <t>Раздел 2. Дополнительные услуги и работы</t>
  </si>
  <si>
    <t xml:space="preserve">Сбор денежных средств для формирования резерва на текущий ремонт </t>
  </si>
  <si>
    <t>М.А. Иващук</t>
  </si>
  <si>
    <t>6.</t>
  </si>
  <si>
    <t>7.</t>
  </si>
  <si>
    <t>8.</t>
  </si>
  <si>
    <t>9.</t>
  </si>
  <si>
    <t>10.</t>
  </si>
  <si>
    <t>11.</t>
  </si>
  <si>
    <t>12.</t>
  </si>
  <si>
    <t>13.</t>
  </si>
  <si>
    <t>Раздел 1. Содержание общего имущества дома</t>
  </si>
  <si>
    <t>Фактические затраты в год, руб.</t>
  </si>
  <si>
    <t>ОТЧЁТ 
об использовании средств собственников по текущему содержанию имущества многоквартирного дома № 697 по ул. Горский м-н
за 2014 год</t>
  </si>
  <si>
    <t>Дополнительные доходы</t>
  </si>
  <si>
    <t>Провайдер/
рекламораспространитель</t>
  </si>
  <si>
    <t>сумма за год</t>
  </si>
  <si>
    <t>80%</t>
  </si>
  <si>
    <t>Новотелеком</t>
  </si>
  <si>
    <t>ЭР-Телеком</t>
  </si>
  <si>
    <t>Сиб.сети</t>
  </si>
  <si>
    <t>ТТК</t>
  </si>
  <si>
    <t>ИТОГО 2014 год</t>
  </si>
  <si>
    <t>Текущий ремонт</t>
  </si>
  <si>
    <t>Собрано по статье Текущий ремонт и Доп.доходы</t>
  </si>
  <si>
    <t>Остаток денежных средств</t>
  </si>
  <si>
    <t>Вид работ</t>
  </si>
  <si>
    <t>Сумма</t>
  </si>
  <si>
    <t>итого</t>
  </si>
  <si>
    <t xml:space="preserve">По перечню 2014 </t>
  </si>
  <si>
    <t>Совр.рекл.технологии</t>
  </si>
  <si>
    <t>Топ Медиа Групп</t>
  </si>
  <si>
    <t>удлинение выпусков ливневой канализации</t>
  </si>
  <si>
    <t>утепление шва</t>
  </si>
  <si>
    <t>ремонт штукатурки крыльца</t>
  </si>
  <si>
    <t>ремонт половой плитки в подъездах</t>
  </si>
  <si>
    <t>ЛИФТ АВР акт № 248 от 18.12.14 ООО "РСК" с накладными 10%</t>
  </si>
  <si>
    <t>ЛИФТ АВР ООО "РСК" с накладными 10%</t>
  </si>
  <si>
    <t>справочно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</si>
</sst>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name val="Arial"/>
      <family val="2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8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4" fontId="3" fillId="2" borderId="0" xfId="0" applyNumberFormat="1" applyFont="1" applyFill="1"/>
    <xf numFmtId="0" fontId="9" fillId="0" borderId="0" xfId="0" applyFont="1" applyFill="1"/>
    <xf numFmtId="0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/>
    <xf numFmtId="4" fontId="3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5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15" fillId="0" borderId="1" xfId="0" applyFont="1" applyBorder="1"/>
    <xf numFmtId="4" fontId="15" fillId="0" borderId="1" xfId="0" applyNumberFormat="1" applyFont="1" applyBorder="1" applyAlignment="1">
      <alignment horizontal="center"/>
    </xf>
    <xf numFmtId="0" fontId="7" fillId="0" borderId="0" xfId="0" applyFont="1" applyFill="1" applyAlignment="1">
      <alignment vertical="center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4" fontId="12" fillId="0" borderId="1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4" fontId="15" fillId="0" borderId="1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4" fontId="3" fillId="0" borderId="0" xfId="0" applyNumberFormat="1" applyFont="1" applyFill="1"/>
    <xf numFmtId="49" fontId="16" fillId="0" borderId="1" xfId="1" applyNumberFormat="1" applyFont="1" applyBorder="1" applyAlignment="1">
      <alignment vertical="center" wrapText="1"/>
    </xf>
    <xf numFmtId="4" fontId="16" fillId="0" borderId="1" xfId="1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4" fontId="12" fillId="0" borderId="16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/>
    </xf>
    <xf numFmtId="4" fontId="15" fillId="0" borderId="13" xfId="0" applyNumberFormat="1" applyFont="1" applyBorder="1" applyAlignment="1">
      <alignment horizontal="center" vertical="center"/>
    </xf>
    <xf numFmtId="4" fontId="15" fillId="0" borderId="16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2" fillId="0" borderId="3" xfId="0" applyFont="1" applyBorder="1"/>
  </cellXfs>
  <cellStyles count="2">
    <cellStyle name="Обычный" xfId="0" builtinId="0"/>
    <cellStyle name="Обычный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view="pageBreakPreview" zoomScale="85" zoomScaleSheetLayoutView="85" workbookViewId="0">
      <selection sqref="A1:F1"/>
    </sheetView>
  </sheetViews>
  <sheetFormatPr defaultRowHeight="12.75"/>
  <cols>
    <col min="1" max="1" width="6.7109375" style="2" customWidth="1"/>
    <col min="2" max="2" width="30.42578125" style="3" customWidth="1"/>
    <col min="3" max="3" width="46" style="3" customWidth="1"/>
    <col min="4" max="5" width="15.5703125" style="3" customWidth="1"/>
    <col min="6" max="6" width="13.42578125" style="24" customWidth="1"/>
    <col min="7" max="16384" width="9.140625" style="39"/>
  </cols>
  <sheetData>
    <row r="1" spans="1:6" ht="99" customHeight="1">
      <c r="A1" s="80" t="s">
        <v>57</v>
      </c>
      <c r="B1" s="80"/>
      <c r="C1" s="80"/>
      <c r="D1" s="80"/>
      <c r="E1" s="80"/>
      <c r="F1" s="80"/>
    </row>
    <row r="2" spans="1:6" ht="15" customHeight="1">
      <c r="A2" s="76" t="s">
        <v>0</v>
      </c>
      <c r="B2" s="77"/>
      <c r="C2" s="78" t="s">
        <v>33</v>
      </c>
      <c r="D2" s="78"/>
      <c r="E2" s="78"/>
      <c r="F2" s="34"/>
    </row>
    <row r="3" spans="1:6">
      <c r="A3" s="76" t="s">
        <v>1</v>
      </c>
      <c r="B3" s="77"/>
      <c r="C3" s="79">
        <v>3</v>
      </c>
      <c r="D3" s="79"/>
      <c r="E3" s="79"/>
      <c r="F3" s="35"/>
    </row>
    <row r="4" spans="1:6" ht="14.25" customHeight="1">
      <c r="A4" s="79" t="s">
        <v>34</v>
      </c>
      <c r="B4" s="77"/>
      <c r="C4" s="68">
        <v>16009.699999999999</v>
      </c>
      <c r="D4" s="68"/>
      <c r="E4" s="68"/>
      <c r="F4" s="36"/>
    </row>
    <row r="5" spans="1:6" ht="14.25" customHeight="1">
      <c r="A5" s="81" t="s">
        <v>2</v>
      </c>
      <c r="B5" s="82"/>
      <c r="C5" s="68">
        <v>15310.3</v>
      </c>
      <c r="D5" s="68"/>
      <c r="E5" s="68"/>
      <c r="F5" s="37"/>
    </row>
    <row r="6" spans="1:6" ht="14.25" customHeight="1">
      <c r="A6" s="81" t="s">
        <v>3</v>
      </c>
      <c r="B6" s="82"/>
      <c r="C6" s="68">
        <v>699.4</v>
      </c>
      <c r="D6" s="68"/>
      <c r="E6" s="68"/>
      <c r="F6" s="37"/>
    </row>
    <row r="7" spans="1:6" ht="15.75" customHeight="1">
      <c r="A7" s="81" t="s">
        <v>35</v>
      </c>
      <c r="B7" s="82"/>
      <c r="C7" s="68">
        <v>4752.2</v>
      </c>
      <c r="D7" s="68"/>
      <c r="E7" s="68"/>
      <c r="F7" s="37"/>
    </row>
    <row r="8" spans="1:6" ht="15.75" customHeight="1">
      <c r="A8" s="81" t="s">
        <v>36</v>
      </c>
      <c r="B8" s="82"/>
      <c r="C8" s="68">
        <v>15310.3</v>
      </c>
      <c r="D8" s="68"/>
      <c r="E8" s="68"/>
      <c r="F8" s="38" t="s">
        <v>82</v>
      </c>
    </row>
    <row r="9" spans="1:6" ht="51" customHeight="1">
      <c r="A9" s="83" t="s">
        <v>4</v>
      </c>
      <c r="B9" s="84"/>
      <c r="C9" s="30" t="s">
        <v>5</v>
      </c>
      <c r="D9" s="30" t="s">
        <v>56</v>
      </c>
      <c r="E9" s="30" t="s">
        <v>6</v>
      </c>
      <c r="F9" s="1" t="s">
        <v>73</v>
      </c>
    </row>
    <row r="10" spans="1:6" ht="12.75" customHeight="1">
      <c r="A10" s="74" t="s">
        <v>55</v>
      </c>
      <c r="B10" s="75"/>
      <c r="C10" s="75"/>
      <c r="D10" s="75"/>
      <c r="E10" s="75"/>
      <c r="F10" s="33"/>
    </row>
    <row r="11" spans="1:6" ht="112.5">
      <c r="A11" s="4" t="s">
        <v>38</v>
      </c>
      <c r="B11" s="10" t="s">
        <v>7</v>
      </c>
      <c r="C11" s="26" t="s">
        <v>8</v>
      </c>
      <c r="D11" s="5">
        <v>466556.5761599206</v>
      </c>
      <c r="E11" s="5">
        <v>2.4285098833827856</v>
      </c>
      <c r="F11" s="5">
        <v>348654.08321554057</v>
      </c>
    </row>
    <row r="12" spans="1:6" ht="67.5">
      <c r="A12" s="4" t="s">
        <v>39</v>
      </c>
      <c r="B12" s="10" t="s">
        <v>9</v>
      </c>
      <c r="C12" s="26" t="s">
        <v>10</v>
      </c>
      <c r="D12" s="5">
        <v>238039.06946934713</v>
      </c>
      <c r="E12" s="5">
        <v>1.2390356547871351</v>
      </c>
      <c r="F12" s="5">
        <v>177884.73633445939</v>
      </c>
    </row>
    <row r="13" spans="1:6" ht="25.5">
      <c r="A13" s="4" t="s">
        <v>40</v>
      </c>
      <c r="B13" s="10" t="s">
        <v>11</v>
      </c>
      <c r="C13" s="27" t="s">
        <v>12</v>
      </c>
      <c r="D13" s="5">
        <v>218471.5114093697</v>
      </c>
      <c r="E13" s="5">
        <v>1.1371830380403221</v>
      </c>
      <c r="F13" s="6">
        <v>204137.95660999999</v>
      </c>
    </row>
    <row r="14" spans="1:6" ht="29.25" customHeight="1">
      <c r="A14" s="7" t="s">
        <v>41</v>
      </c>
      <c r="B14" s="42" t="s">
        <v>13</v>
      </c>
      <c r="C14" s="8"/>
      <c r="D14" s="5">
        <v>278389.60077363212</v>
      </c>
      <c r="E14" s="5">
        <v>1.4490673402876182</v>
      </c>
      <c r="F14" s="6">
        <v>235938.43075</v>
      </c>
    </row>
    <row r="15" spans="1:6" ht="38.25">
      <c r="A15" s="4" t="s">
        <v>42</v>
      </c>
      <c r="B15" s="10" t="s">
        <v>14</v>
      </c>
      <c r="C15" s="9"/>
      <c r="D15" s="5">
        <v>554299.31967000023</v>
      </c>
      <c r="E15" s="5">
        <v>2.8852264547430631</v>
      </c>
      <c r="F15" s="6">
        <v>554299.31967</v>
      </c>
    </row>
    <row r="16" spans="1:6" ht="38.25">
      <c r="A16" s="4" t="s">
        <v>47</v>
      </c>
      <c r="B16" s="11" t="s">
        <v>15</v>
      </c>
      <c r="C16" s="32" t="s">
        <v>43</v>
      </c>
      <c r="D16" s="5">
        <v>327983.15335610794</v>
      </c>
      <c r="E16" s="5">
        <v>1.7072105939737989</v>
      </c>
      <c r="F16" s="6">
        <v>208311.36700000003</v>
      </c>
    </row>
    <row r="17" spans="1:6" ht="38.25">
      <c r="A17" s="4" t="s">
        <v>48</v>
      </c>
      <c r="B17" s="10" t="s">
        <v>16</v>
      </c>
      <c r="C17" s="31" t="s">
        <v>17</v>
      </c>
      <c r="D17" s="5">
        <v>249618.99599999981</v>
      </c>
      <c r="E17" s="5">
        <v>1.2993112300667711</v>
      </c>
      <c r="F17" s="6">
        <v>249618.99600000001</v>
      </c>
    </row>
    <row r="18" spans="1:6" ht="25.5">
      <c r="A18" s="4" t="s">
        <v>49</v>
      </c>
      <c r="B18" s="10" t="s">
        <v>18</v>
      </c>
      <c r="C18" s="31" t="s">
        <v>19</v>
      </c>
      <c r="D18" s="5">
        <v>252800.46000000022</v>
      </c>
      <c r="E18" s="5">
        <v>1.3158713155149704</v>
      </c>
      <c r="F18" s="6">
        <v>252800.46000000002</v>
      </c>
    </row>
    <row r="19" spans="1:6" ht="25.5">
      <c r="A19" s="4" t="s">
        <v>50</v>
      </c>
      <c r="B19" s="10" t="s">
        <v>20</v>
      </c>
      <c r="C19" s="31" t="s">
        <v>21</v>
      </c>
      <c r="D19" s="5">
        <v>3864.0029999999997</v>
      </c>
      <c r="E19" s="5">
        <v>2.0112822226525169E-2</v>
      </c>
      <c r="F19" s="6">
        <v>3864.0030000000002</v>
      </c>
    </row>
    <row r="20" spans="1:6" ht="25.5">
      <c r="A20" s="4" t="s">
        <v>51</v>
      </c>
      <c r="B20" s="10" t="s">
        <v>22</v>
      </c>
      <c r="C20" s="31" t="s">
        <v>23</v>
      </c>
      <c r="D20" s="5">
        <v>312457.4749999998</v>
      </c>
      <c r="E20" s="5">
        <v>1.6263966793048372</v>
      </c>
      <c r="F20" s="6">
        <v>312457.47500000003</v>
      </c>
    </row>
    <row r="21" spans="1:6" ht="30.75" customHeight="1">
      <c r="A21" s="4" t="s">
        <v>52</v>
      </c>
      <c r="B21" s="10" t="s">
        <v>24</v>
      </c>
      <c r="C21" s="31" t="s">
        <v>25</v>
      </c>
      <c r="D21" s="5">
        <v>81661.626239999998</v>
      </c>
      <c r="E21" s="5">
        <v>0.42506327538929528</v>
      </c>
      <c r="F21" s="6">
        <v>69408</v>
      </c>
    </row>
    <row r="22" spans="1:6" ht="38.25">
      <c r="A22" s="4" t="s">
        <v>53</v>
      </c>
      <c r="B22" s="10" t="s">
        <v>37</v>
      </c>
      <c r="C22" s="31" t="s">
        <v>25</v>
      </c>
      <c r="D22" s="5">
        <v>55756.925759999998</v>
      </c>
      <c r="E22" s="5">
        <v>0.29022470627182267</v>
      </c>
      <c r="F22" s="6">
        <v>53000.88</v>
      </c>
    </row>
    <row r="23" spans="1:6" ht="38.25">
      <c r="A23" s="12"/>
      <c r="B23" s="13" t="s">
        <v>27</v>
      </c>
      <c r="C23" s="9"/>
      <c r="D23" s="5">
        <v>3039898.7168383775</v>
      </c>
      <c r="E23" s="5">
        <v>15.823212993988946</v>
      </c>
      <c r="F23" s="14">
        <v>2670375.7075800002</v>
      </c>
    </row>
    <row r="24" spans="1:6" ht="55.5" customHeight="1">
      <c r="A24" s="7" t="s">
        <v>54</v>
      </c>
      <c r="B24" s="42" t="s">
        <v>28</v>
      </c>
      <c r="C24" s="28"/>
      <c r="D24" s="14">
        <v>534075.14151600003</v>
      </c>
      <c r="E24" s="5">
        <v>2.7799560137291772</v>
      </c>
      <c r="F24" s="14">
        <v>534075.14151600003</v>
      </c>
    </row>
    <row r="25" spans="1:6" ht="51">
      <c r="A25" s="15"/>
      <c r="B25" s="13" t="s">
        <v>29</v>
      </c>
      <c r="C25" s="16"/>
      <c r="D25" s="5">
        <v>3573973.8583543776</v>
      </c>
      <c r="E25" s="5">
        <v>18.603169007718122</v>
      </c>
      <c r="F25" s="6">
        <v>3204450.8490960002</v>
      </c>
    </row>
    <row r="26" spans="1:6" ht="12.75" customHeight="1">
      <c r="A26" s="74" t="s">
        <v>44</v>
      </c>
      <c r="B26" s="75"/>
      <c r="C26" s="75"/>
      <c r="D26" s="75"/>
      <c r="E26" s="75"/>
      <c r="F26" s="33"/>
    </row>
    <row r="27" spans="1:6" ht="38.25">
      <c r="A27" s="17" t="s">
        <v>38</v>
      </c>
      <c r="B27" s="13" t="s">
        <v>45</v>
      </c>
      <c r="C27" s="18"/>
      <c r="D27" s="5">
        <v>96058.2</v>
      </c>
      <c r="E27" s="5">
        <v>0.5</v>
      </c>
      <c r="F27" s="6"/>
    </row>
    <row r="28" spans="1:6" ht="35.25" customHeight="1">
      <c r="A28" s="4" t="s">
        <v>39</v>
      </c>
      <c r="B28" s="10" t="s">
        <v>26</v>
      </c>
      <c r="C28" s="32" t="s">
        <v>23</v>
      </c>
      <c r="D28" s="5">
        <v>398356.19999999995</v>
      </c>
      <c r="E28" s="5">
        <v>2.1682364160075243</v>
      </c>
      <c r="F28" s="29">
        <v>398356.2</v>
      </c>
    </row>
    <row r="29" spans="1:6">
      <c r="A29" s="19"/>
      <c r="B29" s="20"/>
      <c r="C29" s="21"/>
      <c r="D29" s="21"/>
      <c r="E29" s="21"/>
      <c r="F29" s="22"/>
    </row>
    <row r="30" spans="1:6">
      <c r="B30" s="23"/>
      <c r="C30" s="23"/>
      <c r="D30" s="23"/>
      <c r="E30" s="23"/>
    </row>
    <row r="31" spans="1:6">
      <c r="A31" s="19"/>
      <c r="B31" s="69" t="s">
        <v>58</v>
      </c>
      <c r="C31" s="69"/>
      <c r="D31" s="69"/>
      <c r="E31" s="21"/>
      <c r="F31" s="39"/>
    </row>
    <row r="32" spans="1:6" ht="24">
      <c r="B32" s="43" t="s">
        <v>59</v>
      </c>
      <c r="C32" s="44" t="s">
        <v>60</v>
      </c>
      <c r="D32" s="45" t="s">
        <v>61</v>
      </c>
      <c r="E32" s="40"/>
      <c r="F32" s="39"/>
    </row>
    <row r="33" spans="1:6" ht="15">
      <c r="B33" s="60" t="s">
        <v>62</v>
      </c>
      <c r="C33" s="61">
        <v>19793.760000000002</v>
      </c>
      <c r="D33" s="46">
        <v>15835.008000000002</v>
      </c>
      <c r="E33" s="40"/>
      <c r="F33" s="39"/>
    </row>
    <row r="34" spans="1:6" ht="15">
      <c r="B34" s="60" t="s">
        <v>63</v>
      </c>
      <c r="C34" s="61">
        <v>23673.600000000002</v>
      </c>
      <c r="D34" s="46">
        <v>18938.88</v>
      </c>
      <c r="E34" s="40"/>
      <c r="F34" s="39"/>
    </row>
    <row r="35" spans="1:6" ht="15">
      <c r="B35" s="60" t="s">
        <v>64</v>
      </c>
      <c r="C35" s="61">
        <v>19793.760000000002</v>
      </c>
      <c r="D35" s="46">
        <v>15835.008000000002</v>
      </c>
      <c r="E35" s="40"/>
      <c r="F35" s="39"/>
    </row>
    <row r="36" spans="1:6" ht="15">
      <c r="B36" s="60" t="s">
        <v>65</v>
      </c>
      <c r="C36" s="61">
        <v>19793.760000000002</v>
      </c>
      <c r="D36" s="46">
        <v>15835.008000000002</v>
      </c>
      <c r="E36" s="40"/>
      <c r="F36" s="39"/>
    </row>
    <row r="37" spans="1:6" ht="15">
      <c r="B37" s="60" t="s">
        <v>74</v>
      </c>
      <c r="C37" s="61">
        <v>1200</v>
      </c>
      <c r="D37" s="46">
        <v>960</v>
      </c>
      <c r="E37" s="40"/>
      <c r="F37" s="39"/>
    </row>
    <row r="38" spans="1:6" ht="15">
      <c r="B38" s="60" t="s">
        <v>75</v>
      </c>
      <c r="C38" s="61">
        <v>4800</v>
      </c>
      <c r="D38" s="46">
        <v>3840</v>
      </c>
      <c r="E38" s="40"/>
      <c r="F38" s="39"/>
    </row>
    <row r="39" spans="1:6" ht="14.25">
      <c r="B39" s="47" t="s">
        <v>66</v>
      </c>
      <c r="C39" s="48"/>
      <c r="D39" s="48">
        <v>71243.90400000001</v>
      </c>
      <c r="E39" s="39"/>
      <c r="F39" s="39"/>
    </row>
    <row r="41" spans="1:6" ht="13.5" thickBot="1">
      <c r="B41" s="23"/>
      <c r="C41" s="49"/>
      <c r="D41" s="49"/>
      <c r="E41" s="49"/>
    </row>
    <row r="42" spans="1:6" ht="27.75" customHeight="1">
      <c r="A42" s="19"/>
      <c r="B42" s="70" t="s">
        <v>67</v>
      </c>
      <c r="C42" s="71"/>
      <c r="D42" s="72" t="s">
        <v>68</v>
      </c>
      <c r="E42" s="72" t="s">
        <v>69</v>
      </c>
      <c r="F42" s="39"/>
    </row>
    <row r="43" spans="1:6" ht="48.75" customHeight="1">
      <c r="A43" s="19"/>
      <c r="B43" s="50" t="s">
        <v>70</v>
      </c>
      <c r="C43" s="51" t="s">
        <v>71</v>
      </c>
      <c r="D43" s="73"/>
      <c r="E43" s="73"/>
      <c r="F43" s="39"/>
    </row>
    <row r="44" spans="1:6" ht="30">
      <c r="A44" s="19"/>
      <c r="B44" s="52" t="s">
        <v>76</v>
      </c>
      <c r="C44" s="53">
        <v>4792</v>
      </c>
      <c r="D44" s="62">
        <v>167302.10399999999</v>
      </c>
      <c r="E44" s="65">
        <v>96015.603999999992</v>
      </c>
      <c r="F44" s="39"/>
    </row>
    <row r="45" spans="1:6" ht="15">
      <c r="A45" s="19"/>
      <c r="B45" s="52" t="s">
        <v>77</v>
      </c>
      <c r="C45" s="53">
        <v>3200</v>
      </c>
      <c r="D45" s="63"/>
      <c r="E45" s="66"/>
      <c r="F45" s="39"/>
    </row>
    <row r="46" spans="1:6" ht="15">
      <c r="A46" s="19"/>
      <c r="B46" s="52" t="s">
        <v>78</v>
      </c>
      <c r="C46" s="53">
        <v>1390</v>
      </c>
      <c r="D46" s="63"/>
      <c r="E46" s="66"/>
      <c r="F46" s="39"/>
    </row>
    <row r="47" spans="1:6" ht="30">
      <c r="A47" s="19"/>
      <c r="B47" s="52" t="s">
        <v>79</v>
      </c>
      <c r="C47" s="53">
        <v>16150</v>
      </c>
      <c r="D47" s="63"/>
      <c r="E47" s="66"/>
      <c r="F47" s="39"/>
    </row>
    <row r="48" spans="1:6" ht="45">
      <c r="A48" s="19"/>
      <c r="B48" s="52" t="s">
        <v>80</v>
      </c>
      <c r="C48" s="53">
        <v>36733.4</v>
      </c>
      <c r="D48" s="63"/>
      <c r="E48" s="66"/>
      <c r="F48" s="39"/>
    </row>
    <row r="49" spans="1:6" ht="30">
      <c r="A49" s="19"/>
      <c r="B49" s="52" t="s">
        <v>81</v>
      </c>
      <c r="C49" s="53">
        <v>9021.1</v>
      </c>
      <c r="D49" s="63"/>
      <c r="E49" s="66"/>
      <c r="F49" s="39"/>
    </row>
    <row r="50" spans="1:6" s="41" customFormat="1" ht="15.75" thickBot="1">
      <c r="A50" s="54"/>
      <c r="B50" s="55" t="s">
        <v>72</v>
      </c>
      <c r="C50" s="56">
        <v>71286.5</v>
      </c>
      <c r="D50" s="64"/>
      <c r="E50" s="67"/>
    </row>
    <row r="51" spans="1:6" s="41" customFormat="1" ht="15">
      <c r="A51" s="54"/>
      <c r="B51" s="54"/>
      <c r="C51" s="57"/>
      <c r="D51" s="58"/>
      <c r="E51" s="54"/>
    </row>
    <row r="52" spans="1:6">
      <c r="B52" s="23"/>
      <c r="C52" s="49"/>
      <c r="D52" s="49"/>
      <c r="E52" s="49"/>
    </row>
    <row r="53" spans="1:6">
      <c r="B53" s="23"/>
      <c r="C53" s="49"/>
      <c r="D53" s="49"/>
      <c r="E53" s="49"/>
    </row>
    <row r="54" spans="1:6">
      <c r="B54" s="25" t="s">
        <v>30</v>
      </c>
      <c r="C54" s="23"/>
      <c r="D54" s="23"/>
      <c r="E54" s="24" t="s">
        <v>31</v>
      </c>
      <c r="F54" s="39"/>
    </row>
    <row r="55" spans="1:6">
      <c r="B55" s="25"/>
      <c r="C55" s="23"/>
      <c r="D55" s="23"/>
      <c r="E55" s="24"/>
      <c r="F55" s="39"/>
    </row>
    <row r="56" spans="1:6">
      <c r="B56" s="25"/>
      <c r="C56" s="23"/>
      <c r="D56" s="23"/>
      <c r="E56" s="24"/>
      <c r="F56" s="39"/>
    </row>
    <row r="57" spans="1:6">
      <c r="B57" s="23"/>
      <c r="C57" s="23"/>
      <c r="D57" s="23"/>
      <c r="E57" s="24"/>
      <c r="F57" s="39"/>
    </row>
    <row r="58" spans="1:6">
      <c r="B58" s="25" t="s">
        <v>32</v>
      </c>
      <c r="C58" s="23"/>
      <c r="D58" s="23"/>
      <c r="E58" s="59" t="s">
        <v>46</v>
      </c>
      <c r="F58" s="39"/>
    </row>
    <row r="59" spans="1:6">
      <c r="B59" s="23"/>
      <c r="C59" s="23"/>
      <c r="D59" s="23"/>
      <c r="E59" s="23"/>
    </row>
    <row r="60" spans="1:6">
      <c r="B60" s="23"/>
      <c r="C60" s="23"/>
      <c r="D60" s="23"/>
      <c r="E60" s="23"/>
    </row>
    <row r="61" spans="1:6">
      <c r="B61" s="23"/>
      <c r="C61" s="23"/>
      <c r="D61" s="23"/>
      <c r="E61" s="23"/>
    </row>
    <row r="62" spans="1:6">
      <c r="B62" s="23"/>
      <c r="C62" s="23"/>
      <c r="D62" s="23"/>
      <c r="E62" s="23"/>
    </row>
  </sheetData>
  <mergeCells count="24">
    <mergeCell ref="A1:F1"/>
    <mergeCell ref="C5:E5"/>
    <mergeCell ref="C6:E6"/>
    <mergeCell ref="A5:B5"/>
    <mergeCell ref="A6:B6"/>
    <mergeCell ref="A2:B2"/>
    <mergeCell ref="C2:E2"/>
    <mergeCell ref="A3:B3"/>
    <mergeCell ref="A4:B4"/>
    <mergeCell ref="C4:E4"/>
    <mergeCell ref="C3:E3"/>
    <mergeCell ref="D44:D50"/>
    <mergeCell ref="E44:E50"/>
    <mergeCell ref="C7:E7"/>
    <mergeCell ref="C8:E8"/>
    <mergeCell ref="B31:D31"/>
    <mergeCell ref="B42:C42"/>
    <mergeCell ref="D42:D43"/>
    <mergeCell ref="E42:E43"/>
    <mergeCell ref="A10:E10"/>
    <mergeCell ref="A26:E26"/>
    <mergeCell ref="A9:B9"/>
    <mergeCell ref="A7:B7"/>
    <mergeCell ref="A8:B8"/>
  </mergeCells>
  <conditionalFormatting sqref="E32:E38 C39">
    <cfRule type="cellIs" dxfId="1" priority="4" operator="lessThan">
      <formula>0</formula>
    </cfRule>
  </conditionalFormatting>
  <conditionalFormatting sqref="B33:B38">
    <cfRule type="cellIs" dxfId="0" priority="2" operator="equal">
      <formula>"Ростелеком"</formula>
    </cfRule>
  </conditionalFormatting>
  <pageMargins left="0.51181102362204722" right="0.51181102362204722" top="0.55118110236220474" bottom="0.55118110236220474" header="0.31496062992125984" footer="0.31496062992125984"/>
  <pageSetup scale="74" orientation="portrait" r:id="rId1"/>
  <rowBreaks count="1" manualBreakCount="1">
    <brk id="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69</vt:lpstr>
      <vt:lpstr>'69'!Область_печати</vt:lpstr>
    </vt:vector>
  </TitlesOfParts>
  <Company>kzhak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buh-e</dc:creator>
  <cp:lastModifiedBy>buh-e</cp:lastModifiedBy>
  <cp:lastPrinted>2015-03-24T01:23:46Z</cp:lastPrinted>
  <dcterms:created xsi:type="dcterms:W3CDTF">2013-10-16T06:44:10Z</dcterms:created>
  <dcterms:modified xsi:type="dcterms:W3CDTF">2015-03-24T05:38:55Z</dcterms:modified>
</cp:coreProperties>
</file>